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jsselgemeentennl.sharepoint.com/sites/IJS-RIS2026enverder/Gedeelde documenten/General/Programma van Eisen en Wensen CONCEPTEN/PvEW versie 1.0 en bijlagen/"/>
    </mc:Choice>
  </mc:AlternateContent>
  <xr:revisionPtr revIDLastSave="305" documentId="8_{79A3B023-7919-450F-BFB1-43F8A9AAAD5E}" xr6:coauthVersionLast="47" xr6:coauthVersionMax="47" xr10:uidLastSave="{A0F052E7-A303-4F53-92D7-204D63E2FE47}"/>
  <bookViews>
    <workbookView xWindow="-120" yWindow="-120" windowWidth="51840" windowHeight="21120" xr2:uid="{972236D4-EFF7-448A-95FD-85E1B3AD723A}"/>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 i="1" l="1"/>
</calcChain>
</file>

<file path=xl/sharedStrings.xml><?xml version="1.0" encoding="utf-8"?>
<sst xmlns="http://schemas.openxmlformats.org/spreadsheetml/2006/main" count="75" uniqueCount="75">
  <si>
    <t>Wensen – als raadslid of collegelid heb ik de wens dat:</t>
  </si>
  <si>
    <t xml:space="preserve">Aantal punten bij JA </t>
  </si>
  <si>
    <t>Antwoord hier JA of NEE</t>
  </si>
  <si>
    <t>Toelichting door Inschrijver. Geef hier aan op welke wijze u deze wens gaat invullen</t>
  </si>
  <si>
    <t>W1</t>
  </si>
  <si>
    <t>Mijn persoonlijke agenda (die voor mij door de gemeente beschikbaar wordt gemaakt) automatisch wordt bijgewerkt als er een wijziging is. Ik kan deze mogelijkheid ook uitzetten.</t>
  </si>
  <si>
    <t>W2</t>
  </si>
  <si>
    <t>Bij een vergadering waar er sprake is van verschillende versies van stukken de actuele versie op de voorgrond wordt getoond en de eerdere versies op de achtergrond (of eerdere versies op een subniveau worden getoond, dan wel aanklikbaar zijn in het agendapunt). Dit vind ik belangrijk omdat ik dan snel de wijzigingen kan zien en mijn aantekeningen in de vorige versie direct kan raadplegen.</t>
  </si>
  <si>
    <t>Wensen – als raadslid heb ik bovenop bovenstaande wensen nog de volgende wensen:</t>
  </si>
  <si>
    <t>W3</t>
  </si>
  <si>
    <t>Ik binnen het RIS een eigen omgeving kan creëren waarin ik alle binnenkomende informatie kan verzamelen en filteren per (bijvoorbeeld) een thema of een evenement. Ik wil hier aantekeningen bij kunnen maken en deze informatie delen met fractiegenoten.</t>
  </si>
  <si>
    <t>W4</t>
  </si>
  <si>
    <t>Binnen mijn eigen omgeving ook zelf labels kan maken en aan alle informatie één of meer labels kan toevoegen zodat ik uit alle informatie een selectie en daarmee een bundeling kan maken van gelabelde informatie. Voorbeeld: alle stukken van de afgelopen raadsperiode selecteren waar ik in die jaren mijn eigen label "punt uit mijn verkiezingsprogramma" aan heb geplakt.</t>
  </si>
  <si>
    <t>W5</t>
  </si>
  <si>
    <t>Zelf in de RIS en BIS-oplossing standaarddocumenten (sjablonen, invulformulieren) kan invullen die dan automatisch bij de griffie worden aangeleverd. Met standaarddocumenten bedoel ik ten minste de raadsinstrumenten die we binnen de gemeenten gebruiken.</t>
  </si>
  <si>
    <t>W6</t>
  </si>
  <si>
    <t>Zelf in het RIS kan zien de status en de inhoud van de raadsinstrumenten die we gebruiken zoals:</t>
  </si>
  <si>
    <r>
      <t>-</t>
    </r>
    <r>
      <rPr>
        <sz val="7"/>
        <color theme="1"/>
        <rFont val="Times New Roman"/>
        <family val="1"/>
      </rPr>
      <t xml:space="preserve">          </t>
    </r>
    <r>
      <rPr>
        <sz val="11"/>
        <color theme="1"/>
        <rFont val="Calibri"/>
        <family val="2"/>
      </rPr>
      <t>schriftelijke vragen die zijn gesteld</t>
    </r>
  </si>
  <si>
    <t xml:space="preserve"> -       technische vragen</t>
  </si>
  <si>
    <r>
      <t>-</t>
    </r>
    <r>
      <rPr>
        <sz val="7"/>
        <color theme="1"/>
        <rFont val="Times New Roman"/>
        <family val="1"/>
      </rPr>
      <t xml:space="preserve">          </t>
    </r>
    <r>
      <rPr>
        <sz val="11"/>
        <color theme="1"/>
        <rFont val="Calibri"/>
        <family val="2"/>
      </rPr>
      <t>moties en amendementen</t>
    </r>
  </si>
  <si>
    <r>
      <t>-</t>
    </r>
    <r>
      <rPr>
        <sz val="7"/>
        <color theme="1"/>
        <rFont val="Times New Roman"/>
        <family val="1"/>
      </rPr>
      <t xml:space="preserve">          </t>
    </r>
    <r>
      <rPr>
        <sz val="11"/>
        <color theme="1"/>
        <rFont val="Calibri"/>
        <family val="2"/>
      </rPr>
      <t>toezeggingen</t>
    </r>
  </si>
  <si>
    <t xml:space="preserve">Wensen - als inwoner of belanghebbende wil ik dat het RIS mij ondersteuning biedt bij de volgende handelingen. </t>
  </si>
  <si>
    <t>W7</t>
  </si>
  <si>
    <t>Automatisch op de hoogte wordt gehouden als er wijzigingen zijn in evenementen waarvoor ik me heb aangemeld. Ik kan me daarvoor ook afmelden.</t>
  </si>
  <si>
    <t>W8</t>
  </si>
  <si>
    <t>Als ik zoek op een woord, er ook gezocht wordt op een synoniem (thesaurus), of er wordt gezocht op gelijke woorden die iets anders worden geschreven. Ten minste toont de applicatie tijdens het typen in het zoekvenster suggesties voor het woord dat ik aan het typen ben. Er wordt gezocht in het gehele informatiebestand</t>
  </si>
  <si>
    <t>W9</t>
  </si>
  <si>
    <t>Bij het zoeken ook kan filteren op een fractie.</t>
  </si>
  <si>
    <t>W10</t>
  </si>
  <si>
    <t>Ook per fractie snel kan zien (max. 3 klikken) wat het stemgedrag is geweest.</t>
  </si>
  <si>
    <t>W11</t>
  </si>
  <si>
    <t>Na een zoekopdracht binnen de gevonden zoekresultaten een nadere verdiepende zoekopdracht kan uitvoeren.</t>
  </si>
  <si>
    <t>W12</t>
  </si>
  <si>
    <t>De zoekresultaten, ook na verdere filtering van de resultaten, in een overzicht kan downloaden.</t>
  </si>
  <si>
    <t>W13</t>
  </si>
  <si>
    <t>Een audiovideo opname kan downloaden door zelf een in- en uit punt te selecteren op de tijdlijn.</t>
  </si>
  <si>
    <t>W14</t>
  </si>
  <si>
    <t>Dat ik zelf agendasjablonen en deelnemerslijsten kan aanmaken of wijzigen, zonder daarbij afhankelijk te zijn van de Opdrachtnemer.</t>
  </si>
  <si>
    <t>W15</t>
  </si>
  <si>
    <t>Dat ik een evenement slechts éénmaal hoef aan te maken voor verschillende data tegelijk, zoals bijvoorbeeld een fractievergadering of een werkgroep die op meerdere data vergadert, dan wel dat ik éénvoudig een dergelijk evenement kan kopiëren naar meerdere data.</t>
  </si>
  <si>
    <t>W16</t>
  </si>
  <si>
    <t>Dat ik een document, of een set documenten, in één handeling en met behoud van volgorde kan toevoegen aan een agendapunt. Dit kunnen zijn de volgende documentsoorten: PDF, WORD, EXCEL, Powerpoint, foto’s (jpeg, gif, heic, tif) , videobestanden (mp4, AVI, MKV, MOV WMV), emailberichten (EML).
Een set documenten kan bestaan uit een hoofddocument met documenten als bijlagen.</t>
  </si>
  <si>
    <t>W17</t>
  </si>
  <si>
    <t>Dat ik documenten die ik in het RIS of BIS importeer direct op de gewenste plek kan plaatsen, bijvoorbeeld midden in een lange lijst met bijlagen bij een agendapunt, dan wel na import gemakkelijk van plek kan wisselen door bijvoorbeeld dit item naar de juiste positie te verslepen..</t>
  </si>
  <si>
    <t>W18</t>
  </si>
  <si>
    <t>Dat ik het downloaden door Raadsleden of Collegeleden van geheime dan wel privacy gevoelige documenten kan blokkeren. Deze documenten kunnen, mits zij over de juiste rechten beschikken, alleen worden ingezien en niet worden gedownload, gekopieerd, screenshots van worden gemaakt of worden geprint.</t>
  </si>
  <si>
    <t>W19</t>
  </si>
  <si>
    <t>Een Webinar als een evenement te plaatsen op de agenda.</t>
  </si>
  <si>
    <t>W20</t>
  </si>
  <si>
    <t>Wensen bij het aanmaken van een kalender en agenda's</t>
  </si>
  <si>
    <t>W21</t>
  </si>
  <si>
    <t xml:space="preserve">Er is een aparte oplossing binnen het RIS en BIS beschikbaar voor het plannen en vullen van de kalender op de op de lange termijn, de zogenoemde “lange termijnagenda”. </t>
  </si>
  <si>
    <t>W22</t>
  </si>
  <si>
    <t>Deze aparte oplossing maakt het mogelijk een lange termijn kalender naar keuze op onderwerp of op datum/periode in te richten.</t>
  </si>
  <si>
    <t>Wensen werkprocesondersteuning:</t>
  </si>
  <si>
    <t>W23</t>
  </si>
  <si>
    <t>Het RIS en BIS bewaakt en genereert notificaties indien de termijn van een proces of processtap dreigt te worden overschreden. Een voorbeeld is de termijn waarbinnen antwoorden op schriftelijke vragen aan het college te zijn aangeleverd.</t>
  </si>
  <si>
    <t>Wensen - koppeling met een zaaksysteem</t>
  </si>
  <si>
    <t>W24</t>
  </si>
  <si>
    <t>Opdrachtnemer realiseert een oplossing waarmee binnen het RIS of BIS een zaaknummer met een van tevoren vastgesteld zaaktype automatisch kan worden aangemaakt in het zaaksysteem</t>
  </si>
  <si>
    <t>W25</t>
  </si>
  <si>
    <t>Het RIS of BIS kan via een API koppelen met het zaaksysteem.</t>
  </si>
  <si>
    <t>Wensen - gegevensuitwisseling op basis van Open Raadsinformatie (ORI)</t>
  </si>
  <si>
    <t>W26</t>
  </si>
  <si>
    <t>Deze koppeling is gebaseerd op de ORI versie 2.0.</t>
  </si>
  <si>
    <t>W27</t>
  </si>
  <si>
    <t>Als onderdeel van deze aanbieding implementeert Opdrachtnemer binnen een jaar na het beschikbaar komen van de ORI-versie die de WOO voor de Raad (conform deze wet) ondersteunt en automatisch publiceert op een door de VNG aangewezen platform.</t>
  </si>
  <si>
    <t>Wensen – Als griffiemedewerker of medewerker secretariaat college heb ik de wens dat ik:</t>
  </si>
  <si>
    <t>De mogelijkheid heb om raadsleden zich voor een evenement (in het RIS of BIS) present te laten registreren voor bijvoorbeeld een Webinar.</t>
  </si>
  <si>
    <t>Ik kan voor alle zien wat de status van de beantwoording is. Ik kan dit zien voor elk type vergadering van het BOB model, tijdens welke vragen zijn gesteld.</t>
  </si>
  <si>
    <t>Maximaal aantal te behalen punten</t>
  </si>
  <si>
    <t>Bijlage L Wensen Aanbesteding Raads- en bestuurlijk informatiesysteem GR 2025.014</t>
  </si>
  <si>
    <t>Naam inschrijver:</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</si>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</sst>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11"/>
      <color theme="1"/>
      <name val="Calibri"/>
      <family val="2"/>
    </font>
    <font>
      <sz val="7"/>
      <color theme="1"/>
      <name val="Times New Roman"/>
      <family val="1"/>
    </font>
    <font>
      <b/>
      <sz val="11"/>
      <color theme="1"/>
      <name val="Calibri"/>
      <family val="2"/>
    </font>
    <font>
      <b/>
      <sz val="18"/>
      <color theme="1"/>
      <name val="Aptos Narrow"/>
      <family val="2"/>
      <scheme val="minor"/>
    </font>
    <font>
      <b/>
      <sz val="10"/>
      <name val="Arial"/>
      <family val="2"/>
    </font>
    <font>
      <sz val="10"/>
      <name val="Arial"/>
      <family val="2"/>
    </font>
  </fonts>
  <fills count="3">
    <fill>
      <patternFill patternType="none"/>
    </fill>
    <fill>
      <patternFill patternType="gray125"/>
    </fill>
    <fill>
      <patternFill patternType="solid">
        <fgColor rgb="FFDDEBF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36">
    <xf numFmtId="0" fontId="0" fillId="0" borderId="0" xfId="0"/>
    <xf numFmtId="0" fontId="0" fillId="0" borderId="0" xfId="0" applyAlignment="1">
      <alignment vertical="top" wrapText="1"/>
    </xf>
    <xf numFmtId="0" fontId="1" fillId="0" borderId="0" xfId="0" applyFont="1" applyAlignment="1">
      <alignment vertical="top" wrapText="1"/>
    </xf>
    <xf numFmtId="0" fontId="4" fillId="0" borderId="0" xfId="0" applyFont="1" applyAlignment="1">
      <alignment vertical="center"/>
    </xf>
    <xf numFmtId="0" fontId="1" fillId="0" borderId="0" xfId="0" applyFont="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indent="1"/>
    </xf>
    <xf numFmtId="0" fontId="2" fillId="0" borderId="1" xfId="0" applyFont="1" applyBorder="1" applyAlignment="1">
      <alignment horizontal="left" vertical="center" wrapText="1" indent="3"/>
    </xf>
    <xf numFmtId="0" fontId="4" fillId="0" borderId="0" xfId="0" applyFont="1"/>
    <xf numFmtId="0" fontId="6" fillId="0" borderId="5" xfId="0" applyFont="1" applyBorder="1" applyAlignment="1">
      <alignment vertical="top"/>
    </xf>
    <xf numFmtId="0" fontId="6" fillId="0" borderId="9" xfId="0" applyFont="1" applyBorder="1" applyAlignment="1">
      <alignment vertical="top"/>
    </xf>
    <xf numFmtId="0" fontId="6" fillId="0" borderId="13" xfId="0" applyFont="1" applyBorder="1" applyAlignment="1">
      <alignment vertical="top" wrapText="1"/>
    </xf>
    <xf numFmtId="0" fontId="5" fillId="0" borderId="0" xfId="0" applyFont="1" applyAlignment="1">
      <alignment vertical="top" wrapText="1"/>
    </xf>
    <xf numFmtId="0" fontId="0" fillId="0" borderId="0" xfId="0" applyAlignment="1">
      <alignment vertical="top" wrapText="1"/>
    </xf>
    <xf numFmtId="0" fontId="7" fillId="2" borderId="6" xfId="0" applyFont="1" applyFill="1" applyBorder="1" applyAlignment="1" applyProtection="1">
      <alignment horizontal="left" vertical="center"/>
      <protection locked="0"/>
    </xf>
    <xf numFmtId="0" fontId="7" fillId="2" borderId="7" xfId="0" applyFont="1" applyFill="1" applyBorder="1" applyAlignment="1" applyProtection="1">
      <alignment horizontal="left" vertical="center"/>
      <protection locked="0"/>
    </xf>
    <xf numFmtId="0" fontId="7" fillId="2" borderId="8" xfId="0" applyFont="1" applyFill="1" applyBorder="1" applyAlignment="1" applyProtection="1">
      <alignment horizontal="left" vertical="center"/>
      <protection locked="0"/>
    </xf>
    <xf numFmtId="14" fontId="0" fillId="2" borderId="10" xfId="0" applyNumberForma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4"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9E68-62F9-4421-BF41-7726B9DA2009}">
  <dimension ref="A1:G57"/>
  <sheetViews>
    <sheetView tabSelected="1" workbookViewId="0">
      <selection activeCell="J9" sqref="J9"/>
    </sheetView>
  </sheetViews>
  <sheetFormatPr defaultColWidth="9.140625" defaultRowHeight="15" x14ac:dyDescent="0.25"/>
  <cols>
    <col min="1" max="2" width="9.140625" style="1"/>
    <col min="3" max="3" width="96.7109375" style="1" customWidth="1"/>
    <col min="4" max="4" width="10.28515625" style="5" customWidth="1"/>
    <col min="5" max="5" width="10.42578125" style="5" customWidth="1"/>
    <col min="6" max="6" width="67.28515625" style="1" customWidth="1"/>
    <col min="7" max="16384" width="9.140625" style="1"/>
  </cols>
  <sheetData>
    <row r="1" spans="1:6" ht="24" x14ac:dyDescent="0.25">
      <c r="A1" s="15" t="s">
        <v>71</v>
      </c>
      <c r="B1" s="15"/>
      <c r="C1" s="15"/>
      <c r="D1" s="16"/>
    </row>
    <row r="4" spans="1:6" ht="45" x14ac:dyDescent="0.25">
      <c r="B4" s="2"/>
      <c r="C4" s="3" t="s">
        <v>0</v>
      </c>
      <c r="D4" s="4" t="s">
        <v>1</v>
      </c>
      <c r="E4" s="4" t="s">
        <v>2</v>
      </c>
      <c r="F4" s="2" t="s">
        <v>3</v>
      </c>
    </row>
    <row r="5" spans="1:6" ht="30" x14ac:dyDescent="0.25">
      <c r="B5" s="8" t="s">
        <v>4</v>
      </c>
      <c r="C5" s="9" t="s">
        <v>5</v>
      </c>
      <c r="D5" s="6">
        <v>5</v>
      </c>
      <c r="E5" s="6"/>
      <c r="F5" s="7"/>
    </row>
    <row r="6" spans="1:6" ht="60" x14ac:dyDescent="0.25">
      <c r="B6" s="8" t="s">
        <v>6</v>
      </c>
      <c r="C6" s="9" t="s">
        <v>7</v>
      </c>
      <c r="D6" s="6">
        <v>5</v>
      </c>
      <c r="E6" s="6"/>
      <c r="F6" s="7"/>
    </row>
    <row r="8" spans="1:6" x14ac:dyDescent="0.25">
      <c r="C8" s="3" t="s">
        <v>8</v>
      </c>
    </row>
    <row r="9" spans="1:6" ht="45" x14ac:dyDescent="0.25">
      <c r="B9" s="8" t="s">
        <v>9</v>
      </c>
      <c r="C9" s="9" t="s">
        <v>10</v>
      </c>
      <c r="D9" s="6">
        <v>5</v>
      </c>
      <c r="E9" s="6"/>
      <c r="F9" s="7"/>
    </row>
    <row r="10" spans="1:6" ht="60" x14ac:dyDescent="0.25">
      <c r="B10" s="8" t="s">
        <v>11</v>
      </c>
      <c r="C10" s="9" t="s">
        <v>12</v>
      </c>
      <c r="D10" s="6">
        <v>3</v>
      </c>
      <c r="E10" s="6"/>
      <c r="F10" s="7"/>
    </row>
    <row r="11" spans="1:6" ht="45" x14ac:dyDescent="0.25">
      <c r="B11" s="8" t="s">
        <v>13</v>
      </c>
      <c r="C11" s="9" t="s">
        <v>14</v>
      </c>
      <c r="D11" s="6">
        <v>5</v>
      </c>
      <c r="E11" s="6"/>
      <c r="F11" s="7"/>
    </row>
    <row r="12" spans="1:6" x14ac:dyDescent="0.25">
      <c r="B12" s="28" t="s">
        <v>15</v>
      </c>
      <c r="C12" s="9" t="s">
        <v>16</v>
      </c>
      <c r="D12" s="33">
        <v>5</v>
      </c>
      <c r="E12" s="33"/>
      <c r="F12" s="33"/>
    </row>
    <row r="13" spans="1:6" x14ac:dyDescent="0.25">
      <c r="B13" s="29"/>
      <c r="C13" s="10" t="s">
        <v>17</v>
      </c>
      <c r="D13" s="34"/>
      <c r="E13" s="34"/>
      <c r="F13" s="34"/>
    </row>
    <row r="14" spans="1:6" x14ac:dyDescent="0.25">
      <c r="B14" s="29"/>
      <c r="C14" s="10" t="s">
        <v>18</v>
      </c>
      <c r="D14" s="34"/>
      <c r="E14" s="34"/>
      <c r="F14" s="34"/>
    </row>
    <row r="15" spans="1:6" x14ac:dyDescent="0.25">
      <c r="B15" s="29"/>
      <c r="C15" s="10" t="s">
        <v>19</v>
      </c>
      <c r="D15" s="34"/>
      <c r="E15" s="34"/>
      <c r="F15" s="34"/>
    </row>
    <row r="16" spans="1:6" x14ac:dyDescent="0.25">
      <c r="B16" s="29"/>
      <c r="C16" s="10" t="s">
        <v>20</v>
      </c>
      <c r="D16" s="34"/>
      <c r="E16" s="34"/>
      <c r="F16" s="34"/>
    </row>
    <row r="17" spans="2:6" ht="30" x14ac:dyDescent="0.25">
      <c r="B17" s="30"/>
      <c r="C17" s="9" t="s">
        <v>69</v>
      </c>
      <c r="D17" s="35"/>
      <c r="E17" s="35"/>
      <c r="F17" s="35"/>
    </row>
    <row r="19" spans="2:6" x14ac:dyDescent="0.25">
      <c r="C19" s="11" t="s">
        <v>21</v>
      </c>
    </row>
    <row r="20" spans="2:6" ht="30" x14ac:dyDescent="0.25">
      <c r="B20" s="8" t="s">
        <v>22</v>
      </c>
      <c r="C20" s="9" t="s">
        <v>23</v>
      </c>
      <c r="D20" s="6">
        <v>5</v>
      </c>
      <c r="E20" s="6"/>
      <c r="F20" s="7"/>
    </row>
    <row r="21" spans="2:6" ht="60" x14ac:dyDescent="0.25">
      <c r="B21" s="8" t="s">
        <v>24</v>
      </c>
      <c r="C21" s="9" t="s">
        <v>25</v>
      </c>
      <c r="D21" s="6">
        <v>5</v>
      </c>
      <c r="E21" s="6"/>
      <c r="F21" s="7"/>
    </row>
    <row r="22" spans="2:6" x14ac:dyDescent="0.25">
      <c r="B22" s="8" t="s">
        <v>26</v>
      </c>
      <c r="C22" s="9" t="s">
        <v>27</v>
      </c>
      <c r="D22" s="6">
        <v>5</v>
      </c>
      <c r="E22" s="6"/>
      <c r="F22" s="7"/>
    </row>
    <row r="23" spans="2:6" x14ac:dyDescent="0.25">
      <c r="B23" s="8" t="s">
        <v>28</v>
      </c>
      <c r="C23" s="9" t="s">
        <v>29</v>
      </c>
      <c r="D23" s="6">
        <v>5</v>
      </c>
      <c r="E23" s="6"/>
      <c r="F23" s="7"/>
    </row>
    <row r="24" spans="2:6" ht="30" x14ac:dyDescent="0.25">
      <c r="B24" s="8" t="s">
        <v>30</v>
      </c>
      <c r="C24" s="9" t="s">
        <v>31</v>
      </c>
      <c r="D24" s="6">
        <v>5</v>
      </c>
      <c r="E24" s="6"/>
      <c r="F24" s="7"/>
    </row>
    <row r="25" spans="2:6" x14ac:dyDescent="0.25">
      <c r="B25" s="8" t="s">
        <v>32</v>
      </c>
      <c r="C25" s="9" t="s">
        <v>33</v>
      </c>
      <c r="D25" s="6">
        <v>5</v>
      </c>
      <c r="E25" s="6"/>
      <c r="F25" s="7"/>
    </row>
    <row r="26" spans="2:6" x14ac:dyDescent="0.25">
      <c r="B26" s="8" t="s">
        <v>34</v>
      </c>
      <c r="C26" s="9" t="s">
        <v>35</v>
      </c>
      <c r="D26" s="6">
        <v>5</v>
      </c>
      <c r="E26" s="6"/>
      <c r="F26" s="7"/>
    </row>
    <row r="28" spans="2:6" x14ac:dyDescent="0.25">
      <c r="C28" s="3" t="s">
        <v>67</v>
      </c>
    </row>
    <row r="29" spans="2:6" ht="30" x14ac:dyDescent="0.25">
      <c r="B29" s="8" t="s">
        <v>36</v>
      </c>
      <c r="C29" s="9" t="s">
        <v>37</v>
      </c>
      <c r="D29" s="6">
        <v>5</v>
      </c>
      <c r="E29" s="6"/>
      <c r="F29" s="7"/>
    </row>
    <row r="30" spans="2:6" ht="45" x14ac:dyDescent="0.25">
      <c r="B30" s="8" t="s">
        <v>38</v>
      </c>
      <c r="C30" s="9" t="s">
        <v>39</v>
      </c>
      <c r="D30" s="6">
        <v>5</v>
      </c>
      <c r="E30" s="6"/>
      <c r="F30" s="7"/>
    </row>
    <row r="31" spans="2:6" ht="60" customHeight="1" x14ac:dyDescent="0.25">
      <c r="B31" s="27" t="s">
        <v>40</v>
      </c>
      <c r="C31" s="31" t="s">
        <v>41</v>
      </c>
      <c r="D31" s="26">
        <v>5</v>
      </c>
      <c r="E31" s="26"/>
      <c r="F31" s="26"/>
    </row>
    <row r="32" spans="2:6" x14ac:dyDescent="0.25">
      <c r="B32" s="27"/>
      <c r="C32" s="32"/>
      <c r="D32" s="26"/>
      <c r="E32" s="26"/>
      <c r="F32" s="26"/>
    </row>
    <row r="33" spans="2:6" ht="45" x14ac:dyDescent="0.25">
      <c r="B33" s="8" t="s">
        <v>42</v>
      </c>
      <c r="C33" s="9" t="s">
        <v>43</v>
      </c>
      <c r="D33" s="6">
        <v>5</v>
      </c>
      <c r="E33" s="6"/>
      <c r="F33" s="7"/>
    </row>
    <row r="34" spans="2:6" ht="60" x14ac:dyDescent="0.25">
      <c r="B34" s="8" t="s">
        <v>44</v>
      </c>
      <c r="C34" s="9" t="s">
        <v>45</v>
      </c>
      <c r="D34" s="6">
        <v>5</v>
      </c>
      <c r="E34" s="6"/>
      <c r="F34" s="7"/>
    </row>
    <row r="35" spans="2:6" x14ac:dyDescent="0.25">
      <c r="B35" s="8" t="s">
        <v>46</v>
      </c>
      <c r="C35" s="9" t="s">
        <v>47</v>
      </c>
      <c r="D35" s="6">
        <v>3</v>
      </c>
      <c r="E35" s="6"/>
      <c r="F35" s="7"/>
    </row>
    <row r="36" spans="2:6" ht="30" x14ac:dyDescent="0.25">
      <c r="B36" s="8" t="s">
        <v>48</v>
      </c>
      <c r="C36" s="9" t="s">
        <v>68</v>
      </c>
      <c r="D36" s="6">
        <v>3</v>
      </c>
      <c r="E36" s="6"/>
      <c r="F36" s="7"/>
    </row>
    <row r="38" spans="2:6" x14ac:dyDescent="0.25">
      <c r="C38" s="2" t="s">
        <v>49</v>
      </c>
    </row>
    <row r="39" spans="2:6" ht="30" x14ac:dyDescent="0.25">
      <c r="B39" s="8" t="s">
        <v>50</v>
      </c>
      <c r="C39" s="9" t="s">
        <v>51</v>
      </c>
      <c r="D39" s="6">
        <v>5</v>
      </c>
      <c r="E39" s="6"/>
      <c r="F39" s="7"/>
    </row>
    <row r="40" spans="2:6" ht="30" x14ac:dyDescent="0.25">
      <c r="B40" s="8" t="s">
        <v>52</v>
      </c>
      <c r="C40" s="9" t="s">
        <v>53</v>
      </c>
      <c r="D40" s="6">
        <v>5</v>
      </c>
      <c r="E40" s="6"/>
      <c r="F40" s="7"/>
    </row>
    <row r="42" spans="2:6" x14ac:dyDescent="0.25">
      <c r="C42" s="3" t="s">
        <v>54</v>
      </c>
    </row>
    <row r="43" spans="2:6" ht="45" x14ac:dyDescent="0.25">
      <c r="B43" s="8" t="s">
        <v>55</v>
      </c>
      <c r="C43" s="9" t="s">
        <v>56</v>
      </c>
      <c r="D43" s="6">
        <v>5</v>
      </c>
      <c r="E43" s="6"/>
      <c r="F43" s="7"/>
    </row>
    <row r="45" spans="2:6" x14ac:dyDescent="0.25">
      <c r="C45" s="3" t="s">
        <v>57</v>
      </c>
    </row>
    <row r="46" spans="2:6" ht="30" x14ac:dyDescent="0.25">
      <c r="B46" s="8" t="s">
        <v>58</v>
      </c>
      <c r="C46" s="9" t="s">
        <v>59</v>
      </c>
      <c r="D46" s="6">
        <v>2</v>
      </c>
      <c r="E46" s="6"/>
      <c r="F46" s="7"/>
    </row>
    <row r="47" spans="2:6" x14ac:dyDescent="0.25">
      <c r="B47" s="8" t="s">
        <v>60</v>
      </c>
      <c r="C47" s="9" t="s">
        <v>61</v>
      </c>
      <c r="D47" s="6">
        <v>2</v>
      </c>
      <c r="E47" s="6"/>
      <c r="F47" s="7"/>
    </row>
    <row r="49" spans="2:7" x14ac:dyDescent="0.25">
      <c r="C49" s="2" t="s">
        <v>62</v>
      </c>
    </row>
    <row r="50" spans="2:7" x14ac:dyDescent="0.25">
      <c r="B50" s="8" t="s">
        <v>63</v>
      </c>
      <c r="C50" s="9" t="s">
        <v>64</v>
      </c>
      <c r="D50" s="6">
        <v>3</v>
      </c>
      <c r="E50" s="6"/>
      <c r="F50" s="7"/>
    </row>
    <row r="51" spans="2:7" ht="45" x14ac:dyDescent="0.25">
      <c r="B51" s="8" t="s">
        <v>65</v>
      </c>
      <c r="C51" s="9" t="s">
        <v>66</v>
      </c>
      <c r="D51" s="6">
        <v>2</v>
      </c>
      <c r="E51" s="6"/>
      <c r="F51" s="7"/>
    </row>
    <row r="53" spans="2:7" x14ac:dyDescent="0.25">
      <c r="C53" s="1" t="s">
        <v>70</v>
      </c>
      <c r="D53" s="5">
        <f>SUM(D5:D52)</f>
        <v>118</v>
      </c>
    </row>
    <row r="55" spans="2:7" x14ac:dyDescent="0.25">
      <c r="C55" s="12" t="s">
        <v>72</v>
      </c>
      <c r="D55" s="17"/>
      <c r="E55" s="18"/>
      <c r="F55" s="18"/>
      <c r="G55" s="19"/>
    </row>
    <row r="56" spans="2:7" x14ac:dyDescent="0.25">
      <c r="C56" s="13" t="s">
        <v>73</v>
      </c>
      <c r="D56" s="20"/>
      <c r="E56" s="21"/>
      <c r="F56" s="21"/>
      <c r="G56" s="22"/>
    </row>
    <row r="57" spans="2:7" x14ac:dyDescent="0.25">
      <c r="C57" s="14" t="s">
        <v>74</v>
      </c>
      <c r="D57" s="23"/>
      <c r="E57" s="24"/>
      <c r="F57" s="24"/>
      <c r="G57" s="25"/>
    </row>
  </sheetData>
  <protectedRanges>
    <protectedRange sqref="D55:G57" name="NAW_1"/>
  </protectedRanges>
  <mergeCells count="13">
    <mergeCell ref="A1:D1"/>
    <mergeCell ref="D55:G55"/>
    <mergeCell ref="D56:G56"/>
    <mergeCell ref="D57:G57"/>
    <mergeCell ref="E31:E32"/>
    <mergeCell ref="F31:F32"/>
    <mergeCell ref="B31:B32"/>
    <mergeCell ref="D31:D32"/>
    <mergeCell ref="B12:B17"/>
    <mergeCell ref="C31:C32"/>
    <mergeCell ref="D12:D17"/>
    <mergeCell ref="E12:E17"/>
    <mergeCell ref="F12:F1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39D2C6FDF8AD43B64A33BA17E3783C" ma:contentTypeVersion="4" ma:contentTypeDescription="Een nieuw document maken." ma:contentTypeScope="" ma:versionID="1bba3e6e9642859a63ad3818b8cca07f">
  <xsd:schema xmlns:xsd="http://www.w3.org/2001/XMLSchema" xmlns:xs="http://www.w3.org/2001/XMLSchema" xmlns:p="http://schemas.microsoft.com/office/2006/metadata/properties" xmlns:ns2="4dc6b135-2ef6-4026-9510-c5731eee5486" targetNamespace="http://schemas.microsoft.com/office/2006/metadata/properties" ma:root="true" ma:fieldsID="8b09c75f3bef57de55f7306eb4e3d461" ns2:_="">
    <xsd:import namespace="4dc6b135-2ef6-4026-9510-c5731eee54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c6b135-2ef6-4026-9510-c5731eee54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7CD332-EC57-4E07-965C-7D49C6FF36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c6b135-2ef6-4026-9510-c5731eee54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BE5CE0-B5C5-4958-8857-787F829A1B57}">
  <ds:schemaRefs>
    <ds:schemaRef ds:uri="http://schemas.microsoft.com/sharepoint/v3/contenttype/forms"/>
  </ds:schemaRefs>
</ds:datastoreItem>
</file>

<file path=customXml/itemProps3.xml><?xml version="1.0" encoding="utf-8"?>
<ds:datastoreItem xmlns:ds="http://schemas.openxmlformats.org/officeDocument/2006/customXml" ds:itemID="{5D4F9BB3-C23A-4565-BED6-9431E1380201}">
  <ds:schemaRefs>
    <ds:schemaRef ds:uri="http://schemas.microsoft.com/office/2006/documentManagement/types"/>
    <ds:schemaRef ds:uri="http://purl.org/dc/elements/1.1/"/>
    <ds:schemaRef ds:uri="http://www.w3.org/XML/1998/namespace"/>
    <ds:schemaRef ds:uri="http://purl.org/dc/terms/"/>
    <ds:schemaRef ds:uri="4dc6b135-2ef6-4026-9510-c5731eee5486"/>
    <ds:schemaRef ds:uri="http://schemas.microsoft.com/office/2006/metadata/properties"/>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Dave Büch</dc:creator>
  <cp:keywords/>
  <dc:description/>
  <cp:lastModifiedBy>Karin Quak-van Well</cp:lastModifiedBy>
  <cp:revision/>
  <dcterms:created xsi:type="dcterms:W3CDTF">2025-03-26T11:10:40Z</dcterms:created>
  <dcterms:modified xsi:type="dcterms:W3CDTF">2026-05-08T11:20:52Z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0x010100A139D2C6FDF8AD43B64A33BA17E3783C</vt:lpwstr>
  </property>
</Properties>
</file>